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rewi\Desktop\"/>
    </mc:Choice>
  </mc:AlternateContent>
  <xr:revisionPtr revIDLastSave="0" documentId="8_{BE9EB03D-77B5-471E-A539-7D919467A8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</sheets>
  <definedNames>
    <definedName name="_xlnm.Print_Area" localSheetId="0">'Ark1'!$A$1:$AF$97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6" i="1" l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3" i="1"/>
  <c r="T92" i="1"/>
  <c r="U92" i="1"/>
  <c r="V92" i="1"/>
  <c r="W92" i="1"/>
  <c r="X92" i="1"/>
  <c r="Y92" i="1"/>
  <c r="Z92" i="1"/>
  <c r="AA92" i="1"/>
  <c r="AB92" i="1"/>
  <c r="AC92" i="1"/>
  <c r="S92" i="1"/>
  <c r="R92" i="1"/>
  <c r="D92" i="1"/>
  <c r="G92" i="1"/>
  <c r="H92" i="1"/>
  <c r="I92" i="1"/>
  <c r="J92" i="1"/>
  <c r="K92" i="1"/>
  <c r="L92" i="1"/>
  <c r="M92" i="1"/>
  <c r="N92" i="1"/>
  <c r="O92" i="1"/>
  <c r="P92" i="1"/>
  <c r="Q92" i="1"/>
  <c r="AE92" i="1" l="1"/>
  <c r="AE5" i="1"/>
</calcChain>
</file>

<file path=xl/sharedStrings.xml><?xml version="1.0" encoding="utf-8"?>
<sst xmlns="http://schemas.openxmlformats.org/spreadsheetml/2006/main" count="198" uniqueCount="35">
  <si>
    <t>x</t>
  </si>
  <si>
    <t>Grundforløbsprøve</t>
  </si>
  <si>
    <t>Bedømmelsekriterier</t>
  </si>
  <si>
    <t>B/IB</t>
  </si>
  <si>
    <t>Lektioner i alt:</t>
  </si>
  <si>
    <t>B/IB = Bestået / Ikke Bestået</t>
  </si>
  <si>
    <t>G/IG = Gennemført / Ikke gennemført</t>
  </si>
  <si>
    <t>Lektioner i alt (EUD):</t>
  </si>
  <si>
    <t>Lektioner i alt (EUX):</t>
  </si>
  <si>
    <t>Grundforløb - EUD / EUX</t>
  </si>
  <si>
    <t>dansk E</t>
  </si>
  <si>
    <t>Engelsk D</t>
  </si>
  <si>
    <t xml:space="preserve">Vand og Afløb
</t>
  </si>
  <si>
    <t>Varme</t>
  </si>
  <si>
    <t>Energiteknik</t>
  </si>
  <si>
    <t>Blik</t>
  </si>
  <si>
    <t>Ventilation</t>
  </si>
  <si>
    <t>svejsning og lodning</t>
  </si>
  <si>
    <t>Kundeservice</t>
  </si>
  <si>
    <t>Arbejdsmarked</t>
  </si>
  <si>
    <t>Arbejdsmiljø.</t>
  </si>
  <si>
    <t>førstehjælp og brand</t>
  </si>
  <si>
    <t>§ 17 sikkerhed ved svejsning</t>
  </si>
  <si>
    <t>Varmt arbejde</t>
  </si>
  <si>
    <t>rullebukke stillads</t>
  </si>
  <si>
    <t>arbejdsmarked</t>
  </si>
  <si>
    <t>tematisk forløb</t>
  </si>
  <si>
    <t>Matematik E (Eksman udtræk)</t>
  </si>
  <si>
    <t>Erhversinformatik (Eksman udtræk)</t>
  </si>
  <si>
    <t>S/E</t>
  </si>
  <si>
    <t>vand of afløb</t>
  </si>
  <si>
    <t xml:space="preserve">Varme </t>
  </si>
  <si>
    <t>kundeservice</t>
  </si>
  <si>
    <t>praktik</t>
  </si>
  <si>
    <t>arbejdsmiljø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</si>
</sst>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textRotation="90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/>
    <xf numFmtId="0" fontId="6" fillId="3" borderId="1" xfId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4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/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</cellXfs>
  <cellStyles count="2">
    <cellStyle name="Normal" xfId="0" builtinId="0"/>
    <cellStyle name="Ugyldig" xfId="1" builtinId="2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F96"/>
  <sheetViews>
    <sheetView tabSelected="1" view="pageLayout" topLeftCell="A4" zoomScale="115" zoomScaleNormal="80" zoomScaleSheetLayoutView="90" zoomScalePageLayoutView="115" workbookViewId="0">
      <selection activeCell="Z91" sqref="Z91"/>
    </sheetView>
  </sheetViews>
  <sheetFormatPr defaultColWidth="8.77734375" defaultRowHeight="14.4" outlineLevelRow="1" outlineLevelCol="1" x14ac:dyDescent="0.3"/>
  <cols>
    <col min="1" max="1" width="4.77734375" customWidth="1"/>
    <col min="2" max="2" width="28.21875" style="1" customWidth="1"/>
    <col min="3" max="3" width="4.33203125" style="1" customWidth="1"/>
    <col min="4" max="4" width="4.33203125" customWidth="1"/>
    <col min="5" max="6" width="4.33203125" hidden="1" customWidth="1" outlineLevel="1"/>
    <col min="7" max="7" width="4.33203125" customWidth="1" collapsed="1"/>
    <col min="8" max="9" width="4.33203125" hidden="1" customWidth="1" outlineLevel="1"/>
    <col min="10" max="10" width="4.33203125" customWidth="1" collapsed="1"/>
    <col min="11" max="13" width="4.33203125" hidden="1" customWidth="1" outlineLevel="1"/>
    <col min="14" max="14" width="4.33203125" customWidth="1" collapsed="1"/>
    <col min="15" max="16" width="4.33203125" hidden="1" customWidth="1" outlineLevel="1"/>
    <col min="17" max="17" width="4.33203125" customWidth="1" collapsed="1"/>
    <col min="18" max="30" width="4.33203125" customWidth="1"/>
    <col min="31" max="31" width="5.5546875" customWidth="1"/>
    <col min="32" max="36" width="4.77734375" customWidth="1"/>
  </cols>
  <sheetData>
    <row r="2" spans="2:31" ht="14.55" customHeight="1" x14ac:dyDescent="0.3">
      <c r="B2" s="42" t="s">
        <v>9</v>
      </c>
      <c r="C2" s="42"/>
      <c r="D2" s="42"/>
      <c r="E2" s="42"/>
      <c r="F2" s="42"/>
      <c r="G2" s="42"/>
    </row>
    <row r="3" spans="2:31" ht="14.55" customHeight="1" x14ac:dyDescent="0.3">
      <c r="B3" s="43"/>
      <c r="C3" s="43"/>
      <c r="D3" s="43"/>
      <c r="E3" s="43"/>
      <c r="F3" s="43"/>
      <c r="G3" s="43"/>
    </row>
    <row r="4" spans="2:31" ht="125.4" customHeight="1" x14ac:dyDescent="0.3">
      <c r="B4" s="2" t="s">
        <v>26</v>
      </c>
      <c r="C4" s="5" t="s">
        <v>2</v>
      </c>
      <c r="D4" s="3" t="s">
        <v>30</v>
      </c>
      <c r="E4" s="4"/>
      <c r="F4" s="4"/>
      <c r="G4" s="3" t="s">
        <v>31</v>
      </c>
      <c r="H4" s="4"/>
      <c r="I4" s="4"/>
      <c r="J4" s="3" t="s">
        <v>14</v>
      </c>
      <c r="K4" s="4"/>
      <c r="L4" s="4"/>
      <c r="M4" s="4"/>
      <c r="N4" s="3" t="s">
        <v>15</v>
      </c>
      <c r="O4" s="4"/>
      <c r="P4" s="4"/>
      <c r="Q4" s="3" t="s">
        <v>16</v>
      </c>
      <c r="R4" s="3" t="s">
        <v>17</v>
      </c>
      <c r="S4" s="3" t="s">
        <v>32</v>
      </c>
      <c r="T4" s="3" t="s">
        <v>19</v>
      </c>
      <c r="U4" s="3" t="s">
        <v>34</v>
      </c>
      <c r="V4" s="5" t="s">
        <v>27</v>
      </c>
      <c r="W4" s="5" t="s">
        <v>28</v>
      </c>
      <c r="X4" s="5" t="s">
        <v>21</v>
      </c>
      <c r="Y4" s="5" t="s">
        <v>22</v>
      </c>
      <c r="Z4" s="5" t="s">
        <v>33</v>
      </c>
      <c r="AA4" s="5" t="s">
        <v>23</v>
      </c>
      <c r="AB4" s="5" t="s">
        <v>24</v>
      </c>
      <c r="AC4" s="7" t="s">
        <v>1</v>
      </c>
      <c r="AD4" s="15"/>
      <c r="AE4" s="5" t="s">
        <v>4</v>
      </c>
    </row>
    <row r="5" spans="2:31" ht="14.4" customHeight="1" x14ac:dyDescent="0.3">
      <c r="B5" s="11" t="s">
        <v>12</v>
      </c>
      <c r="C5" s="19" t="s">
        <v>3</v>
      </c>
      <c r="D5" s="12">
        <v>70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6"/>
      <c r="AE5" s="9">
        <f>SUM(D5:AC5)</f>
        <v>70</v>
      </c>
    </row>
    <row r="6" spans="2:31" ht="13.2" customHeight="1" x14ac:dyDescent="0.3">
      <c r="B6" s="11" t="s">
        <v>13</v>
      </c>
      <c r="C6" s="19" t="s">
        <v>3</v>
      </c>
      <c r="D6" s="12"/>
      <c r="E6" s="12"/>
      <c r="F6" s="12"/>
      <c r="G6" s="12">
        <v>105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6"/>
      <c r="AE6" s="9">
        <f t="shared" ref="AE6:AE69" si="0">SUM(D6:AC6)</f>
        <v>105</v>
      </c>
    </row>
    <row r="7" spans="2:31" ht="37.5" hidden="1" customHeight="1" outlineLevel="1" x14ac:dyDescent="0.3">
      <c r="B7" s="22"/>
      <c r="C7" s="20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16"/>
      <c r="AE7" s="9">
        <f t="shared" si="0"/>
        <v>0</v>
      </c>
    </row>
    <row r="8" spans="2:31" s="10" customFormat="1" ht="13.8" customHeight="1" collapsed="1" x14ac:dyDescent="0.3">
      <c r="B8" s="11" t="s">
        <v>14</v>
      </c>
      <c r="C8" s="19" t="s">
        <v>3</v>
      </c>
      <c r="D8" s="12"/>
      <c r="E8" s="12"/>
      <c r="F8" s="12"/>
      <c r="G8" s="12"/>
      <c r="H8" s="12"/>
      <c r="I8" s="12"/>
      <c r="J8" s="12">
        <v>35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6"/>
      <c r="AE8" s="9">
        <f t="shared" si="0"/>
        <v>35</v>
      </c>
    </row>
    <row r="9" spans="2:31" ht="49.95" hidden="1" customHeight="1" outlineLevel="1" x14ac:dyDescent="0.3">
      <c r="B9" s="22"/>
      <c r="C9" s="14"/>
      <c r="D9" s="25"/>
      <c r="E9" s="8"/>
      <c r="F9" s="8"/>
      <c r="G9" s="25"/>
      <c r="H9" s="8"/>
      <c r="I9" s="8"/>
      <c r="J9" s="8"/>
      <c r="K9" s="8"/>
      <c r="L9" s="8"/>
      <c r="M9" s="8"/>
      <c r="N9" s="25"/>
      <c r="O9" s="8"/>
      <c r="P9" s="8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8"/>
      <c r="AD9" s="16"/>
      <c r="AE9" s="9">
        <f t="shared" si="0"/>
        <v>0</v>
      </c>
    </row>
    <row r="10" spans="2:31" hidden="1" outlineLevel="1" x14ac:dyDescent="0.3">
      <c r="B10" s="23"/>
      <c r="C10" s="20"/>
      <c r="D10" s="24"/>
      <c r="E10" s="9"/>
      <c r="F10" s="9"/>
      <c r="G10" s="24" t="s">
        <v>0</v>
      </c>
      <c r="H10" s="9" t="s">
        <v>0</v>
      </c>
      <c r="I10" s="9"/>
      <c r="J10" s="24" t="s">
        <v>0</v>
      </c>
      <c r="K10" s="9"/>
      <c r="L10" s="9" t="s">
        <v>0</v>
      </c>
      <c r="M10" s="9" t="s">
        <v>0</v>
      </c>
      <c r="N10" s="24" t="s">
        <v>0</v>
      </c>
      <c r="O10" s="9" t="s">
        <v>0</v>
      </c>
      <c r="P10" s="9" t="s">
        <v>0</v>
      </c>
      <c r="Q10" s="24" t="s">
        <v>0</v>
      </c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16"/>
      <c r="AE10" s="9">
        <f t="shared" si="0"/>
        <v>0</v>
      </c>
    </row>
    <row r="11" spans="2:31" hidden="1" outlineLevel="1" x14ac:dyDescent="0.3">
      <c r="B11" s="23"/>
      <c r="C11" s="20"/>
      <c r="D11" s="25"/>
      <c r="E11" s="8"/>
      <c r="F11" s="8"/>
      <c r="G11" s="25"/>
      <c r="H11" s="8"/>
      <c r="I11" s="8"/>
      <c r="J11" s="25"/>
      <c r="K11" s="8"/>
      <c r="L11" s="8"/>
      <c r="M11" s="8"/>
      <c r="N11" s="25"/>
      <c r="O11" s="8"/>
      <c r="P11" s="8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16"/>
      <c r="AE11" s="9">
        <f t="shared" si="0"/>
        <v>0</v>
      </c>
    </row>
    <row r="12" spans="2:31" hidden="1" outlineLevel="1" x14ac:dyDescent="0.3">
      <c r="B12" s="23"/>
      <c r="C12" s="20"/>
      <c r="D12" s="24"/>
      <c r="E12" s="9"/>
      <c r="F12" s="9"/>
      <c r="G12" s="24" t="s">
        <v>0</v>
      </c>
      <c r="H12" s="9" t="s">
        <v>0</v>
      </c>
      <c r="I12" s="9" t="s">
        <v>0</v>
      </c>
      <c r="J12" s="24" t="s">
        <v>0</v>
      </c>
      <c r="K12" s="9" t="s">
        <v>0</v>
      </c>
      <c r="L12" s="9"/>
      <c r="M12" s="9" t="s">
        <v>0</v>
      </c>
      <c r="N12" s="24" t="s">
        <v>0</v>
      </c>
      <c r="O12" s="9" t="s">
        <v>0</v>
      </c>
      <c r="P12" s="9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16"/>
      <c r="AE12" s="9">
        <f t="shared" si="0"/>
        <v>0</v>
      </c>
    </row>
    <row r="13" spans="2:31" hidden="1" outlineLevel="1" x14ac:dyDescent="0.3">
      <c r="B13" s="23"/>
      <c r="C13" s="20"/>
      <c r="D13" s="25"/>
      <c r="E13" s="8"/>
      <c r="F13" s="8"/>
      <c r="G13" s="25" t="s">
        <v>0</v>
      </c>
      <c r="H13" s="8" t="s">
        <v>0</v>
      </c>
      <c r="I13" s="8" t="s">
        <v>0</v>
      </c>
      <c r="J13" s="25" t="s">
        <v>0</v>
      </c>
      <c r="K13" s="8" t="s">
        <v>0</v>
      </c>
      <c r="L13" s="8"/>
      <c r="M13" s="8" t="s">
        <v>0</v>
      </c>
      <c r="N13" s="25" t="s">
        <v>0</v>
      </c>
      <c r="O13" s="8" t="s">
        <v>0</v>
      </c>
      <c r="P13" s="8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16"/>
      <c r="AE13" s="9">
        <f t="shared" si="0"/>
        <v>0</v>
      </c>
    </row>
    <row r="14" spans="2:31" hidden="1" outlineLevel="1" x14ac:dyDescent="0.3">
      <c r="B14" s="23"/>
      <c r="C14" s="20"/>
      <c r="D14" s="24" t="s">
        <v>0</v>
      </c>
      <c r="E14" s="9" t="s">
        <v>0</v>
      </c>
      <c r="F14" s="9" t="s">
        <v>0</v>
      </c>
      <c r="G14" s="24" t="s">
        <v>0</v>
      </c>
      <c r="H14" s="9" t="s">
        <v>0</v>
      </c>
      <c r="I14" s="9" t="s">
        <v>0</v>
      </c>
      <c r="J14" s="24" t="s">
        <v>0</v>
      </c>
      <c r="K14" s="9"/>
      <c r="L14" s="9"/>
      <c r="M14" s="9" t="s">
        <v>0</v>
      </c>
      <c r="N14" s="24" t="s">
        <v>0</v>
      </c>
      <c r="O14" s="9" t="s">
        <v>0</v>
      </c>
      <c r="P14" s="9" t="s">
        <v>0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16"/>
      <c r="AE14" s="9">
        <f t="shared" si="0"/>
        <v>0</v>
      </c>
    </row>
    <row r="15" spans="2:31" hidden="1" outlineLevel="1" x14ac:dyDescent="0.3">
      <c r="B15" s="23"/>
      <c r="C15" s="20"/>
      <c r="D15" s="25"/>
      <c r="E15" s="8"/>
      <c r="F15" s="8"/>
      <c r="G15" s="25"/>
      <c r="H15" s="8"/>
      <c r="I15" s="8"/>
      <c r="J15" s="25"/>
      <c r="K15" s="8"/>
      <c r="L15" s="8"/>
      <c r="M15" s="8"/>
      <c r="N15" s="25" t="s">
        <v>0</v>
      </c>
      <c r="O15" s="8"/>
      <c r="P15" s="8" t="s">
        <v>0</v>
      </c>
      <c r="Q15" s="25" t="s">
        <v>0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16"/>
      <c r="AE15" s="9">
        <f t="shared" si="0"/>
        <v>0</v>
      </c>
    </row>
    <row r="16" spans="2:31" hidden="1" outlineLevel="1" x14ac:dyDescent="0.3">
      <c r="B16" s="23"/>
      <c r="C16" s="20"/>
      <c r="D16" s="24"/>
      <c r="E16" s="9"/>
      <c r="F16" s="9"/>
      <c r="G16" s="24"/>
      <c r="H16" s="9"/>
      <c r="I16" s="9"/>
      <c r="J16" s="24"/>
      <c r="K16" s="9"/>
      <c r="L16" s="9"/>
      <c r="M16" s="9"/>
      <c r="N16" s="24"/>
      <c r="O16" s="9"/>
      <c r="P16" s="9"/>
      <c r="Q16" s="24" t="s">
        <v>0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16"/>
      <c r="AE16" s="9">
        <f t="shared" si="0"/>
        <v>0</v>
      </c>
    </row>
    <row r="17" spans="2:31" hidden="1" outlineLevel="1" x14ac:dyDescent="0.3">
      <c r="B17" s="23"/>
      <c r="C17" s="20"/>
      <c r="D17" s="25" t="s">
        <v>0</v>
      </c>
      <c r="E17" s="8"/>
      <c r="F17" s="8" t="s">
        <v>0</v>
      </c>
      <c r="G17" s="25"/>
      <c r="H17" s="8"/>
      <c r="I17" s="8"/>
      <c r="J17" s="25" t="s">
        <v>0</v>
      </c>
      <c r="K17" s="8"/>
      <c r="L17" s="8" t="s">
        <v>0</v>
      </c>
      <c r="M17" s="8" t="s">
        <v>0</v>
      </c>
      <c r="N17" s="25" t="s">
        <v>0</v>
      </c>
      <c r="O17" s="8"/>
      <c r="P17" s="8" t="s">
        <v>0</v>
      </c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16"/>
      <c r="AE17" s="9">
        <f t="shared" si="0"/>
        <v>0</v>
      </c>
    </row>
    <row r="18" spans="2:31" hidden="1" outlineLevel="1" x14ac:dyDescent="0.3">
      <c r="B18" s="23"/>
      <c r="C18" s="20"/>
      <c r="D18" s="24" t="s">
        <v>0</v>
      </c>
      <c r="E18" s="9"/>
      <c r="F18" s="9" t="s">
        <v>0</v>
      </c>
      <c r="G18" s="24"/>
      <c r="H18" s="9"/>
      <c r="I18" s="9"/>
      <c r="J18" s="24" t="s">
        <v>0</v>
      </c>
      <c r="K18" s="9"/>
      <c r="L18" s="9" t="s">
        <v>0</v>
      </c>
      <c r="M18" s="9" t="s">
        <v>0</v>
      </c>
      <c r="N18" s="24" t="s">
        <v>0</v>
      </c>
      <c r="O18" s="9"/>
      <c r="P18" s="9" t="s">
        <v>0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16"/>
      <c r="AE18" s="9">
        <f t="shared" si="0"/>
        <v>0</v>
      </c>
    </row>
    <row r="19" spans="2:31" hidden="1" outlineLevel="1" x14ac:dyDescent="0.3">
      <c r="B19" s="23"/>
      <c r="C19" s="20"/>
      <c r="D19" s="25"/>
      <c r="E19" s="8"/>
      <c r="F19" s="8"/>
      <c r="G19" s="25"/>
      <c r="H19" s="8"/>
      <c r="I19" s="8"/>
      <c r="J19" s="25"/>
      <c r="K19" s="8"/>
      <c r="L19" s="8"/>
      <c r="M19" s="8"/>
      <c r="N19" s="25"/>
      <c r="O19" s="8"/>
      <c r="P19" s="8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16"/>
      <c r="AE19" s="9">
        <f t="shared" si="0"/>
        <v>0</v>
      </c>
    </row>
    <row r="20" spans="2:31" hidden="1" outlineLevel="1" x14ac:dyDescent="0.3">
      <c r="B20" s="23"/>
      <c r="C20" s="20"/>
      <c r="D20" s="24"/>
      <c r="E20" s="9"/>
      <c r="F20" s="9"/>
      <c r="G20" s="24"/>
      <c r="H20" s="9"/>
      <c r="I20" s="9"/>
      <c r="J20" s="24"/>
      <c r="K20" s="9"/>
      <c r="L20" s="9"/>
      <c r="M20" s="9"/>
      <c r="N20" s="24"/>
      <c r="O20" s="9"/>
      <c r="P20" s="9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16"/>
      <c r="AE20" s="9">
        <f t="shared" si="0"/>
        <v>0</v>
      </c>
    </row>
    <row r="21" spans="2:31" hidden="1" outlineLevel="1" x14ac:dyDescent="0.3">
      <c r="B21" s="23"/>
      <c r="C21" s="20"/>
      <c r="D21" s="25"/>
      <c r="E21" s="8"/>
      <c r="F21" s="8"/>
      <c r="G21" s="25"/>
      <c r="H21" s="8"/>
      <c r="I21" s="8"/>
      <c r="J21" s="25"/>
      <c r="K21" s="8"/>
      <c r="L21" s="8"/>
      <c r="M21" s="8"/>
      <c r="N21" s="25"/>
      <c r="O21" s="8"/>
      <c r="P21" s="8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16"/>
      <c r="AE21" s="9">
        <f t="shared" si="0"/>
        <v>0</v>
      </c>
    </row>
    <row r="22" spans="2:31" hidden="1" outlineLevel="1" x14ac:dyDescent="0.3">
      <c r="B22" s="23"/>
      <c r="C22" s="20"/>
      <c r="D22" s="24"/>
      <c r="E22" s="9"/>
      <c r="F22" s="9"/>
      <c r="G22" s="24"/>
      <c r="H22" s="9"/>
      <c r="I22" s="9"/>
      <c r="J22" s="24" t="s">
        <v>0</v>
      </c>
      <c r="K22" s="9"/>
      <c r="L22" s="9"/>
      <c r="M22" s="9" t="s">
        <v>0</v>
      </c>
      <c r="N22" s="24" t="s">
        <v>0</v>
      </c>
      <c r="O22" s="9" t="s">
        <v>0</v>
      </c>
      <c r="P22" s="9" t="s">
        <v>0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16"/>
      <c r="AE22" s="9">
        <f t="shared" si="0"/>
        <v>0</v>
      </c>
    </row>
    <row r="23" spans="2:31" hidden="1" outlineLevel="1" x14ac:dyDescent="0.3">
      <c r="B23" s="23"/>
      <c r="C23" s="20"/>
      <c r="D23" s="25"/>
      <c r="E23" s="8"/>
      <c r="F23" s="8"/>
      <c r="G23" s="25"/>
      <c r="H23" s="8"/>
      <c r="I23" s="8"/>
      <c r="J23" s="25"/>
      <c r="K23" s="8"/>
      <c r="L23" s="8"/>
      <c r="M23" s="8"/>
      <c r="N23" s="25"/>
      <c r="O23" s="8"/>
      <c r="P23" s="8"/>
      <c r="Q23" s="25" t="s">
        <v>0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16"/>
      <c r="AE23" s="9">
        <f t="shared" si="0"/>
        <v>0</v>
      </c>
    </row>
    <row r="24" spans="2:31" hidden="1" outlineLevel="1" x14ac:dyDescent="0.3">
      <c r="B24" s="23"/>
      <c r="C24" s="20"/>
      <c r="D24" s="33"/>
      <c r="E24" s="34"/>
      <c r="F24" s="34"/>
      <c r="G24" s="33"/>
      <c r="H24" s="34"/>
      <c r="I24" s="34"/>
      <c r="J24" s="33"/>
      <c r="K24" s="34"/>
      <c r="L24" s="34"/>
      <c r="M24" s="34"/>
      <c r="N24" s="33"/>
      <c r="O24" s="34"/>
      <c r="P24" s="34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16"/>
      <c r="AE24" s="9">
        <f t="shared" si="0"/>
        <v>0</v>
      </c>
    </row>
    <row r="25" spans="2:31" hidden="1" outlineLevel="1" x14ac:dyDescent="0.3">
      <c r="B25" s="23"/>
      <c r="C25" s="20"/>
      <c r="D25" s="25"/>
      <c r="E25" s="8"/>
      <c r="F25" s="8"/>
      <c r="G25" s="25"/>
      <c r="H25" s="8"/>
      <c r="I25" s="8"/>
      <c r="J25" s="25"/>
      <c r="K25" s="8"/>
      <c r="L25" s="8"/>
      <c r="M25" s="8"/>
      <c r="N25" s="25"/>
      <c r="O25" s="8"/>
      <c r="P25" s="8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16"/>
      <c r="AE25" s="9">
        <f t="shared" si="0"/>
        <v>0</v>
      </c>
    </row>
    <row r="26" spans="2:31" hidden="1" outlineLevel="1" x14ac:dyDescent="0.3">
      <c r="B26" s="23"/>
      <c r="C26" s="20"/>
      <c r="D26" s="33"/>
      <c r="E26" s="34"/>
      <c r="F26" s="34"/>
      <c r="G26" s="33"/>
      <c r="H26" s="34"/>
      <c r="I26" s="34"/>
      <c r="J26" s="33"/>
      <c r="K26" s="34"/>
      <c r="L26" s="34"/>
      <c r="M26" s="34"/>
      <c r="N26" s="33"/>
      <c r="O26" s="34"/>
      <c r="P26" s="34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16"/>
      <c r="AE26" s="9">
        <f t="shared" si="0"/>
        <v>0</v>
      </c>
    </row>
    <row r="27" spans="2:31" hidden="1" outlineLevel="1" x14ac:dyDescent="0.3">
      <c r="B27" s="23"/>
      <c r="C27" s="20"/>
      <c r="D27" s="25"/>
      <c r="E27" s="8"/>
      <c r="F27" s="8"/>
      <c r="G27" s="25"/>
      <c r="H27" s="8"/>
      <c r="I27" s="8"/>
      <c r="J27" s="25"/>
      <c r="K27" s="8"/>
      <c r="L27" s="8"/>
      <c r="M27" s="8"/>
      <c r="N27" s="25"/>
      <c r="O27" s="8"/>
      <c r="P27" s="8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16"/>
      <c r="AE27" s="9">
        <f t="shared" si="0"/>
        <v>0</v>
      </c>
    </row>
    <row r="28" spans="2:31" hidden="1" outlineLevel="1" x14ac:dyDescent="0.3">
      <c r="B28" s="23"/>
      <c r="C28" s="14"/>
      <c r="D28" s="24"/>
      <c r="E28" s="9"/>
      <c r="F28" s="9"/>
      <c r="G28" s="24"/>
      <c r="H28" s="9"/>
      <c r="I28" s="9"/>
      <c r="J28" s="24"/>
      <c r="K28" s="9"/>
      <c r="L28" s="9"/>
      <c r="M28" s="9"/>
      <c r="N28" s="24"/>
      <c r="O28" s="9"/>
      <c r="P28" s="9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16"/>
      <c r="AE28" s="9">
        <f t="shared" si="0"/>
        <v>0</v>
      </c>
    </row>
    <row r="29" spans="2:31" hidden="1" outlineLevel="1" x14ac:dyDescent="0.3">
      <c r="B29" s="23"/>
      <c r="C29" s="20"/>
      <c r="D29" s="25" t="s">
        <v>0</v>
      </c>
      <c r="E29" s="8"/>
      <c r="F29" s="8" t="s">
        <v>0</v>
      </c>
      <c r="G29" s="25"/>
      <c r="H29" s="8"/>
      <c r="I29" s="8"/>
      <c r="J29" s="25" t="s">
        <v>0</v>
      </c>
      <c r="K29" s="8"/>
      <c r="L29" s="8" t="s">
        <v>0</v>
      </c>
      <c r="M29" s="8" t="s">
        <v>0</v>
      </c>
      <c r="N29" s="25" t="s">
        <v>0</v>
      </c>
      <c r="O29" s="8"/>
      <c r="P29" s="8" t="s">
        <v>0</v>
      </c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16"/>
      <c r="AE29" s="9">
        <f t="shared" si="0"/>
        <v>0</v>
      </c>
    </row>
    <row r="30" spans="2:31" ht="24" hidden="1" customHeight="1" outlineLevel="1" x14ac:dyDescent="0.3">
      <c r="B30" s="23"/>
      <c r="C30" s="20"/>
      <c r="D30" s="24"/>
      <c r="E30" s="9"/>
      <c r="F30" s="9"/>
      <c r="G30" s="24"/>
      <c r="H30" s="9"/>
      <c r="I30" s="9"/>
      <c r="J30" s="24"/>
      <c r="K30" s="9"/>
      <c r="L30" s="9"/>
      <c r="M30" s="9"/>
      <c r="N30" s="24"/>
      <c r="O30" s="9"/>
      <c r="P30" s="9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16"/>
      <c r="AE30" s="9">
        <f t="shared" si="0"/>
        <v>0</v>
      </c>
    </row>
    <row r="31" spans="2:31" hidden="1" outlineLevel="1" x14ac:dyDescent="0.3">
      <c r="B31" s="23"/>
      <c r="C31" s="20"/>
      <c r="D31" s="25"/>
      <c r="E31" s="8"/>
      <c r="F31" s="8"/>
      <c r="G31" s="25" t="s">
        <v>0</v>
      </c>
      <c r="H31" s="8" t="s">
        <v>0</v>
      </c>
      <c r="I31" s="8" t="s">
        <v>0</v>
      </c>
      <c r="J31" s="25" t="s">
        <v>0</v>
      </c>
      <c r="K31" s="8" t="s">
        <v>0</v>
      </c>
      <c r="L31" s="8"/>
      <c r="M31" s="8"/>
      <c r="N31" s="25"/>
      <c r="O31" s="8"/>
      <c r="P31" s="8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16"/>
      <c r="AE31" s="9">
        <f t="shared" si="0"/>
        <v>0</v>
      </c>
    </row>
    <row r="32" spans="2:31" hidden="1" outlineLevel="1" x14ac:dyDescent="0.3">
      <c r="B32" s="23"/>
      <c r="C32" s="20"/>
      <c r="D32" s="24" t="s">
        <v>0</v>
      </c>
      <c r="E32" s="9"/>
      <c r="F32" s="9" t="s">
        <v>0</v>
      </c>
      <c r="G32" s="24"/>
      <c r="H32" s="9"/>
      <c r="I32" s="9"/>
      <c r="J32" s="24" t="s">
        <v>0</v>
      </c>
      <c r="K32" s="9"/>
      <c r="L32" s="9" t="s">
        <v>0</v>
      </c>
      <c r="M32" s="9" t="s">
        <v>0</v>
      </c>
      <c r="N32" s="24" t="s">
        <v>0</v>
      </c>
      <c r="O32" s="9" t="s">
        <v>0</v>
      </c>
      <c r="P32" s="9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16"/>
      <c r="AE32" s="9">
        <f t="shared" si="0"/>
        <v>0</v>
      </c>
    </row>
    <row r="33" spans="2:31" hidden="1" outlineLevel="1" x14ac:dyDescent="0.3">
      <c r="B33" s="23"/>
      <c r="C33" s="20"/>
      <c r="D33" s="25"/>
      <c r="E33" s="8"/>
      <c r="F33" s="8"/>
      <c r="G33" s="25"/>
      <c r="H33" s="8"/>
      <c r="I33" s="8"/>
      <c r="J33" s="25"/>
      <c r="K33" s="8"/>
      <c r="L33" s="8"/>
      <c r="M33" s="8"/>
      <c r="N33" s="25"/>
      <c r="O33" s="8"/>
      <c r="P33" s="8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16"/>
      <c r="AE33" s="9">
        <f t="shared" si="0"/>
        <v>0</v>
      </c>
    </row>
    <row r="34" spans="2:31" hidden="1" outlineLevel="1" x14ac:dyDescent="0.3">
      <c r="B34" s="23"/>
      <c r="C34" s="20"/>
      <c r="D34" s="24"/>
      <c r="E34" s="9"/>
      <c r="F34" s="9"/>
      <c r="G34" s="24"/>
      <c r="H34" s="9"/>
      <c r="I34" s="9"/>
      <c r="J34" s="24"/>
      <c r="K34" s="9"/>
      <c r="L34" s="9"/>
      <c r="M34" s="9"/>
      <c r="N34" s="24"/>
      <c r="O34" s="9"/>
      <c r="P34" s="9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16"/>
      <c r="AE34" s="9">
        <f t="shared" si="0"/>
        <v>0</v>
      </c>
    </row>
    <row r="35" spans="2:31" hidden="1" outlineLevel="1" x14ac:dyDescent="0.3">
      <c r="B35" s="23"/>
      <c r="C35" s="20"/>
      <c r="D35" s="25" t="s">
        <v>0</v>
      </c>
      <c r="E35" s="8"/>
      <c r="F35" s="8" t="s">
        <v>0</v>
      </c>
      <c r="G35" s="25"/>
      <c r="H35" s="8"/>
      <c r="I35" s="8"/>
      <c r="J35" s="25" t="s">
        <v>0</v>
      </c>
      <c r="K35" s="8"/>
      <c r="L35" s="8" t="s">
        <v>0</v>
      </c>
      <c r="M35" s="8"/>
      <c r="N35" s="25"/>
      <c r="O35" s="8"/>
      <c r="P35" s="8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16"/>
      <c r="AE35" s="9">
        <f t="shared" si="0"/>
        <v>0</v>
      </c>
    </row>
    <row r="36" spans="2:31" hidden="1" outlineLevel="1" x14ac:dyDescent="0.3">
      <c r="B36" s="23"/>
      <c r="C36" s="20"/>
      <c r="D36" s="24" t="s">
        <v>0</v>
      </c>
      <c r="E36" s="9"/>
      <c r="F36" s="9" t="s">
        <v>0</v>
      </c>
      <c r="G36" s="24"/>
      <c r="H36" s="9"/>
      <c r="I36" s="9"/>
      <c r="J36" s="24" t="s">
        <v>0</v>
      </c>
      <c r="K36" s="9"/>
      <c r="L36" s="9" t="s">
        <v>0</v>
      </c>
      <c r="M36" s="9" t="s">
        <v>0</v>
      </c>
      <c r="N36" s="24" t="s">
        <v>0</v>
      </c>
      <c r="O36" s="9"/>
      <c r="P36" s="9" t="s">
        <v>0</v>
      </c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16"/>
      <c r="AE36" s="9">
        <f t="shared" si="0"/>
        <v>0</v>
      </c>
    </row>
    <row r="37" spans="2:31" hidden="1" outlineLevel="1" x14ac:dyDescent="0.3">
      <c r="B37" s="23"/>
      <c r="C37" s="20"/>
      <c r="D37" s="25"/>
      <c r="E37" s="8"/>
      <c r="F37" s="8"/>
      <c r="G37" s="25"/>
      <c r="H37" s="8"/>
      <c r="I37" s="8"/>
      <c r="J37" s="25"/>
      <c r="K37" s="8"/>
      <c r="L37" s="8"/>
      <c r="M37" s="8"/>
      <c r="N37" s="25"/>
      <c r="O37" s="8"/>
      <c r="P37" s="8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16"/>
      <c r="AE37" s="9">
        <f t="shared" si="0"/>
        <v>0</v>
      </c>
    </row>
    <row r="38" spans="2:31" hidden="1" outlineLevel="1" x14ac:dyDescent="0.3">
      <c r="B38" s="23"/>
      <c r="C38" s="20"/>
      <c r="D38" s="24"/>
      <c r="E38" s="9"/>
      <c r="F38" s="9"/>
      <c r="G38" s="24" t="s">
        <v>0</v>
      </c>
      <c r="H38" s="9" t="s">
        <v>0</v>
      </c>
      <c r="I38" s="9" t="s">
        <v>0</v>
      </c>
      <c r="J38" s="24" t="s">
        <v>0</v>
      </c>
      <c r="K38" s="9" t="s">
        <v>0</v>
      </c>
      <c r="L38" s="9"/>
      <c r="M38" s="9" t="s">
        <v>0</v>
      </c>
      <c r="N38" s="24" t="s">
        <v>0</v>
      </c>
      <c r="O38" s="9" t="s">
        <v>0</v>
      </c>
      <c r="P38" s="9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16"/>
      <c r="AE38" s="9">
        <f t="shared" si="0"/>
        <v>0</v>
      </c>
    </row>
    <row r="39" spans="2:31" hidden="1" outlineLevel="1" x14ac:dyDescent="0.3">
      <c r="B39" s="23"/>
      <c r="C39" s="20"/>
      <c r="D39" s="25" t="s">
        <v>0</v>
      </c>
      <c r="E39" s="8"/>
      <c r="F39" s="8" t="s">
        <v>0</v>
      </c>
      <c r="G39" s="25"/>
      <c r="H39" s="8"/>
      <c r="I39" s="8"/>
      <c r="J39" s="25" t="s">
        <v>0</v>
      </c>
      <c r="K39" s="8"/>
      <c r="L39" s="8" t="s">
        <v>0</v>
      </c>
      <c r="M39" s="8" t="s">
        <v>0</v>
      </c>
      <c r="N39" s="25" t="s">
        <v>0</v>
      </c>
      <c r="O39" s="8"/>
      <c r="P39" s="8" t="s">
        <v>0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16"/>
      <c r="AE39" s="9">
        <f t="shared" si="0"/>
        <v>0</v>
      </c>
    </row>
    <row r="40" spans="2:31" hidden="1" outlineLevel="1" x14ac:dyDescent="0.3">
      <c r="B40" s="23"/>
      <c r="C40" s="20"/>
      <c r="D40" s="24"/>
      <c r="E40" s="9"/>
      <c r="F40" s="9"/>
      <c r="G40" s="24"/>
      <c r="H40" s="9"/>
      <c r="I40" s="9"/>
      <c r="J40" s="24"/>
      <c r="K40" s="9"/>
      <c r="L40" s="9"/>
      <c r="M40" s="9"/>
      <c r="N40" s="24" t="s">
        <v>0</v>
      </c>
      <c r="O40" s="9"/>
      <c r="P40" s="9" t="s">
        <v>0</v>
      </c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16"/>
      <c r="AE40" s="9">
        <f t="shared" si="0"/>
        <v>0</v>
      </c>
    </row>
    <row r="41" spans="2:31" hidden="1" outlineLevel="1" x14ac:dyDescent="0.3">
      <c r="B41" s="23"/>
      <c r="C41" s="20"/>
      <c r="D41" s="35"/>
      <c r="E41" s="36"/>
      <c r="F41" s="36"/>
      <c r="G41" s="35"/>
      <c r="H41" s="36"/>
      <c r="I41" s="36"/>
      <c r="J41" s="35"/>
      <c r="K41" s="36"/>
      <c r="L41" s="36"/>
      <c r="M41" s="36"/>
      <c r="N41" s="35"/>
      <c r="O41" s="36"/>
      <c r="P41" s="36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16"/>
      <c r="AE41" s="9">
        <f t="shared" si="0"/>
        <v>0</v>
      </c>
    </row>
    <row r="42" spans="2:31" hidden="1" outlineLevel="1" x14ac:dyDescent="0.3">
      <c r="B42" s="23"/>
      <c r="C42" s="20"/>
      <c r="D42" s="24"/>
      <c r="E42" s="9"/>
      <c r="F42" s="9"/>
      <c r="G42" s="24"/>
      <c r="H42" s="9"/>
      <c r="I42" s="9"/>
      <c r="J42" s="24"/>
      <c r="K42" s="9"/>
      <c r="L42" s="9"/>
      <c r="M42" s="9"/>
      <c r="N42" s="24"/>
      <c r="O42" s="9"/>
      <c r="P42" s="9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16"/>
      <c r="AE42" s="9">
        <f t="shared" si="0"/>
        <v>0</v>
      </c>
    </row>
    <row r="43" spans="2:31" hidden="1" outlineLevel="1" x14ac:dyDescent="0.3">
      <c r="B43" s="23"/>
      <c r="C43" s="20"/>
      <c r="D43" s="35"/>
      <c r="E43" s="36"/>
      <c r="F43" s="36"/>
      <c r="G43" s="35"/>
      <c r="H43" s="36"/>
      <c r="I43" s="36"/>
      <c r="J43" s="35"/>
      <c r="K43" s="36"/>
      <c r="L43" s="36"/>
      <c r="M43" s="36"/>
      <c r="N43" s="35"/>
      <c r="O43" s="36"/>
      <c r="P43" s="36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16"/>
      <c r="AE43" s="9">
        <f t="shared" si="0"/>
        <v>0</v>
      </c>
    </row>
    <row r="44" spans="2:31" hidden="1" outlineLevel="1" x14ac:dyDescent="0.3">
      <c r="B44" s="23"/>
      <c r="C44" s="20"/>
      <c r="D44" s="24"/>
      <c r="E44" s="9"/>
      <c r="F44" s="9"/>
      <c r="G44" s="24"/>
      <c r="H44" s="9"/>
      <c r="I44" s="9"/>
      <c r="J44" s="24"/>
      <c r="K44" s="9"/>
      <c r="L44" s="9"/>
      <c r="M44" s="9"/>
      <c r="N44" s="24"/>
      <c r="O44" s="9"/>
      <c r="P44" s="9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16"/>
      <c r="AE44" s="9">
        <f t="shared" si="0"/>
        <v>0</v>
      </c>
    </row>
    <row r="45" spans="2:31" hidden="1" outlineLevel="1" x14ac:dyDescent="0.3">
      <c r="B45" s="23"/>
      <c r="C45" s="20"/>
      <c r="D45" s="35"/>
      <c r="E45" s="36"/>
      <c r="F45" s="36"/>
      <c r="G45" s="35"/>
      <c r="H45" s="36"/>
      <c r="I45" s="36"/>
      <c r="J45" s="35"/>
      <c r="K45" s="36"/>
      <c r="L45" s="36"/>
      <c r="M45" s="36"/>
      <c r="N45" s="35"/>
      <c r="O45" s="36"/>
      <c r="P45" s="36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16"/>
      <c r="AE45" s="9">
        <f t="shared" si="0"/>
        <v>0</v>
      </c>
    </row>
    <row r="46" spans="2:31" hidden="1" outlineLevel="1" x14ac:dyDescent="0.3">
      <c r="B46" s="23"/>
      <c r="C46" s="20"/>
      <c r="D46" s="24"/>
      <c r="E46" s="9"/>
      <c r="F46" s="9"/>
      <c r="G46" s="24"/>
      <c r="H46" s="9"/>
      <c r="I46" s="9"/>
      <c r="J46" s="24"/>
      <c r="K46" s="9"/>
      <c r="L46" s="9"/>
      <c r="M46" s="9"/>
      <c r="N46" s="24"/>
      <c r="O46" s="9"/>
      <c r="P46" s="9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16"/>
      <c r="AE46" s="9">
        <f t="shared" si="0"/>
        <v>0</v>
      </c>
    </row>
    <row r="47" spans="2:31" hidden="1" outlineLevel="1" x14ac:dyDescent="0.3">
      <c r="B47" s="23"/>
      <c r="C47" s="20"/>
      <c r="D47" s="35"/>
      <c r="E47" s="36"/>
      <c r="F47" s="36"/>
      <c r="G47" s="35"/>
      <c r="H47" s="36"/>
      <c r="I47" s="36"/>
      <c r="J47" s="35"/>
      <c r="K47" s="36"/>
      <c r="L47" s="36"/>
      <c r="M47" s="36"/>
      <c r="N47" s="35"/>
      <c r="O47" s="36"/>
      <c r="P47" s="36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16"/>
      <c r="AE47" s="9">
        <f t="shared" si="0"/>
        <v>0</v>
      </c>
    </row>
    <row r="48" spans="2:31" hidden="1" outlineLevel="1" x14ac:dyDescent="0.3">
      <c r="B48" s="23"/>
      <c r="C48" s="20"/>
      <c r="D48" s="24"/>
      <c r="E48" s="9"/>
      <c r="F48" s="9"/>
      <c r="G48" s="24"/>
      <c r="H48" s="9"/>
      <c r="I48" s="9"/>
      <c r="J48" s="24"/>
      <c r="K48" s="9"/>
      <c r="L48" s="9"/>
      <c r="M48" s="9"/>
      <c r="N48" s="24"/>
      <c r="O48" s="9"/>
      <c r="P48" s="9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16"/>
      <c r="AE48" s="9">
        <f t="shared" si="0"/>
        <v>0</v>
      </c>
    </row>
    <row r="49" spans="2:31" hidden="1" outlineLevel="1" x14ac:dyDescent="0.3">
      <c r="B49" s="23"/>
      <c r="C49" s="20"/>
      <c r="D49" s="25"/>
      <c r="E49" s="8"/>
      <c r="F49" s="8"/>
      <c r="G49" s="25"/>
      <c r="H49" s="8"/>
      <c r="I49" s="8"/>
      <c r="J49" s="25"/>
      <c r="K49" s="8"/>
      <c r="L49" s="8"/>
      <c r="M49" s="8"/>
      <c r="N49" s="25"/>
      <c r="O49" s="8"/>
      <c r="P49" s="8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16"/>
      <c r="AE49" s="9">
        <f t="shared" si="0"/>
        <v>0</v>
      </c>
    </row>
    <row r="50" spans="2:31" hidden="1" outlineLevel="1" x14ac:dyDescent="0.3">
      <c r="B50" s="23"/>
      <c r="C50" s="14"/>
      <c r="D50" s="24"/>
      <c r="E50" s="9"/>
      <c r="F50" s="9"/>
      <c r="G50" s="24"/>
      <c r="H50" s="9"/>
      <c r="I50" s="9"/>
      <c r="J50" s="24"/>
      <c r="K50" s="9"/>
      <c r="L50" s="9"/>
      <c r="M50" s="9"/>
      <c r="N50" s="24"/>
      <c r="O50" s="9"/>
      <c r="P50" s="9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16"/>
      <c r="AE50" s="9">
        <f t="shared" si="0"/>
        <v>0</v>
      </c>
    </row>
    <row r="51" spans="2:31" hidden="1" outlineLevel="1" x14ac:dyDescent="0.3">
      <c r="B51" s="23"/>
      <c r="C51" s="20"/>
      <c r="D51" s="25"/>
      <c r="E51" s="8"/>
      <c r="F51" s="8"/>
      <c r="G51" s="25"/>
      <c r="H51" s="8"/>
      <c r="I51" s="8"/>
      <c r="J51" s="25" t="s">
        <v>0</v>
      </c>
      <c r="K51" s="8"/>
      <c r="L51" s="8" t="s">
        <v>0</v>
      </c>
      <c r="M51" s="8" t="s">
        <v>0</v>
      </c>
      <c r="N51" s="25" t="s">
        <v>0</v>
      </c>
      <c r="O51" s="8"/>
      <c r="P51" s="8" t="s">
        <v>0</v>
      </c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16"/>
      <c r="AE51" s="9">
        <f t="shared" si="0"/>
        <v>0</v>
      </c>
    </row>
    <row r="52" spans="2:31" hidden="1" outlineLevel="1" x14ac:dyDescent="0.3">
      <c r="B52" s="23"/>
      <c r="C52" s="20"/>
      <c r="D52" s="24"/>
      <c r="E52" s="9"/>
      <c r="F52" s="9"/>
      <c r="G52" s="24"/>
      <c r="H52" s="9"/>
      <c r="I52" s="9"/>
      <c r="J52" s="24"/>
      <c r="K52" s="9"/>
      <c r="L52" s="9"/>
      <c r="M52" s="9"/>
      <c r="N52" s="24"/>
      <c r="O52" s="9"/>
      <c r="P52" s="9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16"/>
      <c r="AE52" s="9">
        <f t="shared" si="0"/>
        <v>0</v>
      </c>
    </row>
    <row r="53" spans="2:31" hidden="1" outlineLevel="1" x14ac:dyDescent="0.3">
      <c r="B53" s="23"/>
      <c r="C53" s="20"/>
      <c r="D53" s="25"/>
      <c r="E53" s="8"/>
      <c r="F53" s="8"/>
      <c r="G53" s="25"/>
      <c r="H53" s="8"/>
      <c r="I53" s="8"/>
      <c r="J53" s="25"/>
      <c r="K53" s="8"/>
      <c r="L53" s="8"/>
      <c r="M53" s="8"/>
      <c r="N53" s="25" t="s">
        <v>0</v>
      </c>
      <c r="O53" s="8"/>
      <c r="P53" s="8" t="s">
        <v>0</v>
      </c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16"/>
      <c r="AE53" s="9">
        <f t="shared" si="0"/>
        <v>0</v>
      </c>
    </row>
    <row r="54" spans="2:31" hidden="1" outlineLevel="1" x14ac:dyDescent="0.3">
      <c r="B54" s="23"/>
      <c r="C54" s="20"/>
      <c r="D54" s="24"/>
      <c r="E54" s="9"/>
      <c r="F54" s="9"/>
      <c r="G54" s="24"/>
      <c r="H54" s="9"/>
      <c r="I54" s="9"/>
      <c r="J54" s="24"/>
      <c r="K54" s="9"/>
      <c r="L54" s="9"/>
      <c r="M54" s="9"/>
      <c r="N54" s="24"/>
      <c r="O54" s="9"/>
      <c r="P54" s="9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16"/>
      <c r="AE54" s="9">
        <f t="shared" si="0"/>
        <v>0</v>
      </c>
    </row>
    <row r="55" spans="2:31" hidden="1" outlineLevel="1" x14ac:dyDescent="0.3">
      <c r="B55" s="23"/>
      <c r="C55" s="20"/>
      <c r="D55" s="25"/>
      <c r="E55" s="8"/>
      <c r="F55" s="8"/>
      <c r="G55" s="25"/>
      <c r="H55" s="8"/>
      <c r="I55" s="8"/>
      <c r="J55" s="25"/>
      <c r="K55" s="8"/>
      <c r="L55" s="8"/>
      <c r="M55" s="8"/>
      <c r="N55" s="25"/>
      <c r="O55" s="8"/>
      <c r="P55" s="8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16"/>
      <c r="AE55" s="9">
        <f t="shared" si="0"/>
        <v>0</v>
      </c>
    </row>
    <row r="56" spans="2:31" hidden="1" outlineLevel="1" x14ac:dyDescent="0.3">
      <c r="B56" s="23"/>
      <c r="C56" s="20"/>
      <c r="D56" s="24"/>
      <c r="E56" s="9"/>
      <c r="F56" s="9"/>
      <c r="G56" s="24"/>
      <c r="H56" s="9"/>
      <c r="I56" s="9"/>
      <c r="J56" s="24" t="s">
        <v>0</v>
      </c>
      <c r="K56" s="9"/>
      <c r="L56" s="9"/>
      <c r="M56" s="9" t="s">
        <v>0</v>
      </c>
      <c r="N56" s="24" t="s">
        <v>0</v>
      </c>
      <c r="O56" s="9"/>
      <c r="P56" s="9" t="s">
        <v>0</v>
      </c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16"/>
      <c r="AE56" s="9">
        <f t="shared" si="0"/>
        <v>0</v>
      </c>
    </row>
    <row r="57" spans="2:31" hidden="1" outlineLevel="1" x14ac:dyDescent="0.3">
      <c r="B57" s="23"/>
      <c r="C57" s="20"/>
      <c r="D57" s="25" t="s">
        <v>0</v>
      </c>
      <c r="E57" s="8"/>
      <c r="F57" s="8" t="s">
        <v>0</v>
      </c>
      <c r="G57" s="25" t="s">
        <v>0</v>
      </c>
      <c r="H57" s="8" t="s">
        <v>0</v>
      </c>
      <c r="I57" s="8"/>
      <c r="J57" s="25" t="s">
        <v>0</v>
      </c>
      <c r="K57" s="8"/>
      <c r="L57" s="8" t="s">
        <v>0</v>
      </c>
      <c r="M57" s="8"/>
      <c r="N57" s="25"/>
      <c r="O57" s="8"/>
      <c r="P57" s="8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16"/>
      <c r="AE57" s="9">
        <f t="shared" si="0"/>
        <v>0</v>
      </c>
    </row>
    <row r="58" spans="2:31" hidden="1" outlineLevel="1" x14ac:dyDescent="0.3">
      <c r="B58" s="23"/>
      <c r="C58" s="20"/>
      <c r="D58" s="24"/>
      <c r="E58" s="9"/>
      <c r="F58" s="9"/>
      <c r="G58" s="24" t="s">
        <v>0</v>
      </c>
      <c r="H58" s="9" t="s">
        <v>0</v>
      </c>
      <c r="I58" s="9" t="s">
        <v>0</v>
      </c>
      <c r="J58" s="24" t="s">
        <v>0</v>
      </c>
      <c r="K58" s="9" t="s">
        <v>0</v>
      </c>
      <c r="L58" s="9" t="s">
        <v>0</v>
      </c>
      <c r="M58" s="9" t="s">
        <v>0</v>
      </c>
      <c r="N58" s="24" t="s">
        <v>0</v>
      </c>
      <c r="O58" s="9" t="s">
        <v>0</v>
      </c>
      <c r="P58" s="9" t="s">
        <v>0</v>
      </c>
      <c r="Q58" s="24" t="s">
        <v>0</v>
      </c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16"/>
      <c r="AE58" s="9">
        <f t="shared" si="0"/>
        <v>0</v>
      </c>
    </row>
    <row r="59" spans="2:31" hidden="1" outlineLevel="1" x14ac:dyDescent="0.3">
      <c r="B59" s="23"/>
      <c r="C59" s="20"/>
      <c r="D59" s="25"/>
      <c r="E59" s="8"/>
      <c r="F59" s="8"/>
      <c r="G59" s="25"/>
      <c r="H59" s="8"/>
      <c r="I59" s="8"/>
      <c r="J59" s="25"/>
      <c r="K59" s="8"/>
      <c r="L59" s="8"/>
      <c r="M59" s="8"/>
      <c r="N59" s="25"/>
      <c r="O59" s="8"/>
      <c r="P59" s="8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16"/>
      <c r="AE59" s="9">
        <f t="shared" si="0"/>
        <v>0</v>
      </c>
    </row>
    <row r="60" spans="2:31" hidden="1" outlineLevel="1" x14ac:dyDescent="0.3">
      <c r="B60" s="23"/>
      <c r="C60" s="20"/>
      <c r="D60" s="33"/>
      <c r="E60" s="34"/>
      <c r="F60" s="34"/>
      <c r="G60" s="33"/>
      <c r="H60" s="34"/>
      <c r="I60" s="34"/>
      <c r="J60" s="33"/>
      <c r="K60" s="34"/>
      <c r="L60" s="34"/>
      <c r="M60" s="34"/>
      <c r="N60" s="33"/>
      <c r="O60" s="34"/>
      <c r="P60" s="34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16"/>
      <c r="AE60" s="9">
        <f t="shared" si="0"/>
        <v>0</v>
      </c>
    </row>
    <row r="61" spans="2:31" hidden="1" outlineLevel="1" x14ac:dyDescent="0.3">
      <c r="B61" s="23"/>
      <c r="C61" s="20"/>
      <c r="D61" s="25"/>
      <c r="E61" s="8"/>
      <c r="F61" s="8"/>
      <c r="G61" s="25"/>
      <c r="H61" s="8"/>
      <c r="I61" s="8"/>
      <c r="J61" s="25"/>
      <c r="K61" s="8"/>
      <c r="L61" s="8"/>
      <c r="M61" s="8"/>
      <c r="N61" s="25"/>
      <c r="O61" s="8"/>
      <c r="P61" s="8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16"/>
      <c r="AE61" s="9">
        <f t="shared" si="0"/>
        <v>0</v>
      </c>
    </row>
    <row r="62" spans="2:31" hidden="1" outlineLevel="1" x14ac:dyDescent="0.3">
      <c r="B62" s="23"/>
      <c r="C62" s="20"/>
      <c r="D62" s="33"/>
      <c r="E62" s="34"/>
      <c r="F62" s="34"/>
      <c r="G62" s="33"/>
      <c r="H62" s="34"/>
      <c r="I62" s="34"/>
      <c r="J62" s="33"/>
      <c r="K62" s="34"/>
      <c r="L62" s="34"/>
      <c r="M62" s="34"/>
      <c r="N62" s="33"/>
      <c r="O62" s="34"/>
      <c r="P62" s="34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16"/>
      <c r="AE62" s="9">
        <f t="shared" si="0"/>
        <v>0</v>
      </c>
    </row>
    <row r="63" spans="2:31" hidden="1" outlineLevel="1" x14ac:dyDescent="0.3">
      <c r="B63" s="23"/>
      <c r="C63" s="20"/>
      <c r="D63" s="25"/>
      <c r="E63" s="8"/>
      <c r="F63" s="8"/>
      <c r="G63" s="25"/>
      <c r="H63" s="8"/>
      <c r="I63" s="8"/>
      <c r="J63" s="25"/>
      <c r="K63" s="8"/>
      <c r="L63" s="8"/>
      <c r="M63" s="8"/>
      <c r="N63" s="25"/>
      <c r="O63" s="8"/>
      <c r="P63" s="8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16"/>
      <c r="AE63" s="9">
        <f t="shared" si="0"/>
        <v>0</v>
      </c>
    </row>
    <row r="64" spans="2:31" hidden="1" outlineLevel="1" x14ac:dyDescent="0.3">
      <c r="B64" s="23"/>
      <c r="C64" s="20"/>
      <c r="D64" s="33"/>
      <c r="E64" s="34"/>
      <c r="F64" s="34"/>
      <c r="G64" s="33"/>
      <c r="H64" s="34"/>
      <c r="I64" s="34"/>
      <c r="J64" s="33"/>
      <c r="K64" s="34"/>
      <c r="L64" s="34"/>
      <c r="M64" s="34"/>
      <c r="N64" s="33"/>
      <c r="O64" s="34"/>
      <c r="P64" s="3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16"/>
      <c r="AE64" s="9">
        <f t="shared" si="0"/>
        <v>0</v>
      </c>
    </row>
    <row r="65" spans="2:31" hidden="1" outlineLevel="1" x14ac:dyDescent="0.3">
      <c r="B65" s="23"/>
      <c r="C65" s="20"/>
      <c r="D65" s="25"/>
      <c r="E65" s="8"/>
      <c r="F65" s="8"/>
      <c r="G65" s="25"/>
      <c r="H65" s="8"/>
      <c r="I65" s="8"/>
      <c r="J65" s="25"/>
      <c r="K65" s="8"/>
      <c r="L65" s="8"/>
      <c r="M65" s="8"/>
      <c r="N65" s="25"/>
      <c r="O65" s="8"/>
      <c r="P65" s="8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16"/>
      <c r="AE65" s="9">
        <f t="shared" si="0"/>
        <v>0</v>
      </c>
    </row>
    <row r="66" spans="2:31" hidden="1" outlineLevel="1" x14ac:dyDescent="0.3">
      <c r="B66" s="23"/>
      <c r="C66" s="20"/>
      <c r="D66" s="33"/>
      <c r="E66" s="34"/>
      <c r="F66" s="34"/>
      <c r="G66" s="33"/>
      <c r="H66" s="34"/>
      <c r="I66" s="34"/>
      <c r="J66" s="33"/>
      <c r="K66" s="34"/>
      <c r="L66" s="34"/>
      <c r="M66" s="34"/>
      <c r="N66" s="33"/>
      <c r="O66" s="34"/>
      <c r="P66" s="34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16"/>
      <c r="AE66" s="9">
        <f t="shared" si="0"/>
        <v>0</v>
      </c>
    </row>
    <row r="67" spans="2:31" hidden="1" outlineLevel="1" x14ac:dyDescent="0.3">
      <c r="B67" s="23"/>
      <c r="C67" s="20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16"/>
      <c r="AE67" s="9">
        <f t="shared" si="0"/>
        <v>0</v>
      </c>
    </row>
    <row r="68" spans="2:31" collapsed="1" x14ac:dyDescent="0.3">
      <c r="B68" s="11" t="s">
        <v>15</v>
      </c>
      <c r="C68" s="21" t="s">
        <v>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>
        <v>105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6"/>
      <c r="AE68" s="9">
        <f t="shared" si="0"/>
        <v>105</v>
      </c>
    </row>
    <row r="69" spans="2:31" hidden="1" outlineLevel="1" x14ac:dyDescent="0.3">
      <c r="B69" s="23"/>
      <c r="C69" s="20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16"/>
      <c r="AE69" s="9">
        <f t="shared" si="0"/>
        <v>0</v>
      </c>
    </row>
    <row r="70" spans="2:31" hidden="1" outlineLevel="1" x14ac:dyDescent="0.3">
      <c r="B70" s="23"/>
      <c r="C70" s="20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16"/>
      <c r="AE70" s="9">
        <f t="shared" ref="AE70:AE91" si="1">SUM(D70:AC70)</f>
        <v>0</v>
      </c>
    </row>
    <row r="71" spans="2:31" hidden="1" outlineLevel="1" x14ac:dyDescent="0.3">
      <c r="B71" s="11" t="s">
        <v>11</v>
      </c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6"/>
      <c r="AE71" s="9">
        <f t="shared" si="1"/>
        <v>0</v>
      </c>
    </row>
    <row r="72" spans="2:31" hidden="1" outlineLevel="1" x14ac:dyDescent="0.3">
      <c r="B72" s="23"/>
      <c r="C72" s="20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16"/>
      <c r="AE72" s="9">
        <f t="shared" si="1"/>
        <v>0</v>
      </c>
    </row>
    <row r="73" spans="2:31" hidden="1" outlineLevel="1" x14ac:dyDescent="0.3">
      <c r="B73" s="11" t="s">
        <v>10</v>
      </c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6"/>
      <c r="AE73" s="9">
        <f t="shared" si="1"/>
        <v>0</v>
      </c>
    </row>
    <row r="74" spans="2:31" hidden="1" outlineLevel="1" x14ac:dyDescent="0.3">
      <c r="B74" s="23"/>
      <c r="C74" s="20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16"/>
      <c r="AE74" s="9">
        <f t="shared" si="1"/>
        <v>0</v>
      </c>
    </row>
    <row r="75" spans="2:31" collapsed="1" x14ac:dyDescent="0.3">
      <c r="B75" s="11" t="s">
        <v>16</v>
      </c>
      <c r="C75" s="19" t="s">
        <v>3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>
        <v>93.5</v>
      </c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6"/>
      <c r="AE75" s="9">
        <f t="shared" si="1"/>
        <v>93.5</v>
      </c>
    </row>
    <row r="76" spans="2:31" hidden="1" outlineLevel="1" x14ac:dyDescent="0.3">
      <c r="B76" s="23"/>
      <c r="C76" s="20"/>
      <c r="D76" s="8"/>
      <c r="E76" s="8"/>
      <c r="F76" s="8"/>
      <c r="G76" s="25"/>
      <c r="H76" s="8" t="s">
        <v>0</v>
      </c>
      <c r="I76" s="8" t="s">
        <v>0</v>
      </c>
      <c r="J76" s="8"/>
      <c r="K76" s="8"/>
      <c r="L76" s="8"/>
      <c r="M76" s="8"/>
      <c r="N76" s="8"/>
      <c r="O76" s="8"/>
      <c r="P76" s="8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8"/>
      <c r="AD76" s="16"/>
      <c r="AE76" s="9">
        <f t="shared" si="1"/>
        <v>0</v>
      </c>
    </row>
    <row r="77" spans="2:31" collapsed="1" x14ac:dyDescent="0.3">
      <c r="B77" s="11" t="s">
        <v>17</v>
      </c>
      <c r="C77" s="19" t="s">
        <v>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>
        <v>35</v>
      </c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6"/>
      <c r="AE77" s="9">
        <f t="shared" si="1"/>
        <v>35</v>
      </c>
    </row>
    <row r="78" spans="2:31" x14ac:dyDescent="0.3">
      <c r="B78" s="11" t="s">
        <v>18</v>
      </c>
      <c r="C78" s="19" t="s">
        <v>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>
        <v>7.5</v>
      </c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6"/>
      <c r="AE78" s="9">
        <f t="shared" si="1"/>
        <v>7.5</v>
      </c>
    </row>
    <row r="79" spans="2:31" x14ac:dyDescent="0.3">
      <c r="B79" s="11" t="s">
        <v>25</v>
      </c>
      <c r="C79" s="19" t="s">
        <v>3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>
        <v>7.5</v>
      </c>
      <c r="U79" s="12"/>
      <c r="V79" s="12"/>
      <c r="W79" s="12"/>
      <c r="X79" s="12"/>
      <c r="Y79" s="12"/>
      <c r="Z79" s="12"/>
      <c r="AA79" s="12"/>
      <c r="AB79" s="12"/>
      <c r="AC79" s="12"/>
      <c r="AD79" s="16"/>
      <c r="AE79" s="9">
        <f t="shared" si="1"/>
        <v>7.5</v>
      </c>
    </row>
    <row r="80" spans="2:31" hidden="1" outlineLevel="1" x14ac:dyDescent="0.3">
      <c r="B80" s="23"/>
      <c r="C80" s="20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16"/>
      <c r="AE80" s="9">
        <f t="shared" si="1"/>
        <v>0</v>
      </c>
    </row>
    <row r="81" spans="2:32" hidden="1" outlineLevel="1" x14ac:dyDescent="0.3">
      <c r="B81" s="23"/>
      <c r="C81" s="20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16"/>
      <c r="AE81" s="9">
        <f t="shared" si="1"/>
        <v>0</v>
      </c>
    </row>
    <row r="82" spans="2:32" hidden="1" outlineLevel="1" x14ac:dyDescent="0.3">
      <c r="C82" s="13"/>
      <c r="D82" s="6"/>
      <c r="E82" s="6"/>
      <c r="F82" s="6"/>
      <c r="G82" s="2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27" t="s">
        <v>0</v>
      </c>
      <c r="AD82" s="28"/>
      <c r="AE82" s="9">
        <f t="shared" si="1"/>
        <v>0</v>
      </c>
    </row>
    <row r="83" spans="2:32" collapsed="1" x14ac:dyDescent="0.3">
      <c r="B83" s="11" t="s">
        <v>20</v>
      </c>
      <c r="C83" s="21" t="s">
        <v>3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31"/>
      <c r="R83" s="12"/>
      <c r="S83" s="12"/>
      <c r="T83" s="12"/>
      <c r="U83" s="12">
        <v>15</v>
      </c>
      <c r="V83" s="12"/>
      <c r="W83" s="12"/>
      <c r="X83" s="12"/>
      <c r="Y83" s="12"/>
      <c r="Z83" s="12"/>
      <c r="AA83" s="12"/>
      <c r="AB83" s="12"/>
      <c r="AC83" s="12"/>
      <c r="AD83" s="16"/>
      <c r="AE83" s="9">
        <f t="shared" si="1"/>
        <v>15</v>
      </c>
    </row>
    <row r="84" spans="2:32" x14ac:dyDescent="0.3">
      <c r="B84" s="11" t="s">
        <v>27</v>
      </c>
      <c r="C84" s="21" t="s">
        <v>29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31"/>
      <c r="R84" s="12"/>
      <c r="S84" s="12"/>
      <c r="T84" s="12"/>
      <c r="U84" s="12"/>
      <c r="V84" s="12">
        <v>70</v>
      </c>
      <c r="W84" s="12"/>
      <c r="X84" s="12"/>
      <c r="Y84" s="12"/>
      <c r="Z84" s="12"/>
      <c r="AA84" s="12"/>
      <c r="AB84" s="12"/>
      <c r="AC84" s="12"/>
      <c r="AD84" s="16"/>
      <c r="AE84" s="9">
        <f t="shared" si="1"/>
        <v>70</v>
      </c>
    </row>
    <row r="85" spans="2:32" x14ac:dyDescent="0.3">
      <c r="B85" s="11" t="s">
        <v>28</v>
      </c>
      <c r="C85" s="21" t="s">
        <v>29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31"/>
      <c r="R85" s="12"/>
      <c r="S85" s="12"/>
      <c r="T85" s="12"/>
      <c r="U85" s="12"/>
      <c r="V85" s="12"/>
      <c r="W85" s="12">
        <v>49</v>
      </c>
      <c r="X85" s="12"/>
      <c r="Y85" s="12"/>
      <c r="Z85" s="12"/>
      <c r="AA85" s="12"/>
      <c r="AB85" s="12"/>
      <c r="AC85" s="12"/>
      <c r="AD85" s="16"/>
      <c r="AE85" s="9">
        <f t="shared" si="1"/>
        <v>49</v>
      </c>
    </row>
    <row r="86" spans="2:32" x14ac:dyDescent="0.3">
      <c r="B86" s="11" t="s">
        <v>21</v>
      </c>
      <c r="C86" s="21" t="s">
        <v>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31"/>
      <c r="R86" s="12"/>
      <c r="S86" s="12"/>
      <c r="T86" s="12"/>
      <c r="U86" s="12"/>
      <c r="V86" s="12"/>
      <c r="W86" s="12"/>
      <c r="X86" s="12">
        <v>15</v>
      </c>
      <c r="Y86" s="12"/>
      <c r="Z86" s="12"/>
      <c r="AA86" s="12"/>
      <c r="AB86" s="12"/>
      <c r="AC86" s="12"/>
      <c r="AD86" s="16"/>
      <c r="AE86" s="9">
        <f t="shared" si="1"/>
        <v>15</v>
      </c>
    </row>
    <row r="87" spans="2:32" x14ac:dyDescent="0.3">
      <c r="B87" s="11" t="s">
        <v>22</v>
      </c>
      <c r="C87" s="21" t="s">
        <v>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31"/>
      <c r="R87" s="12"/>
      <c r="S87" s="12"/>
      <c r="T87" s="12"/>
      <c r="U87" s="12"/>
      <c r="V87" s="12"/>
      <c r="W87" s="12"/>
      <c r="X87" s="12"/>
      <c r="Y87" s="12">
        <v>7.5</v>
      </c>
      <c r="Z87" s="12"/>
      <c r="AA87" s="12"/>
      <c r="AB87" s="12"/>
      <c r="AC87" s="12"/>
      <c r="AD87" s="16"/>
      <c r="AE87" s="9">
        <f t="shared" si="1"/>
        <v>7.5</v>
      </c>
    </row>
    <row r="88" spans="2:32" x14ac:dyDescent="0.3">
      <c r="B88" s="11" t="s">
        <v>33</v>
      </c>
      <c r="C88" s="21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31"/>
      <c r="R88" s="12"/>
      <c r="S88" s="12"/>
      <c r="T88" s="12"/>
      <c r="U88" s="12"/>
      <c r="V88" s="12"/>
      <c r="W88" s="12"/>
      <c r="X88" s="12"/>
      <c r="Y88" s="12"/>
      <c r="Z88" s="12">
        <v>35</v>
      </c>
      <c r="AA88" s="12"/>
      <c r="AB88" s="12"/>
      <c r="AC88" s="12"/>
      <c r="AD88" s="16"/>
      <c r="AE88" s="9">
        <f t="shared" si="1"/>
        <v>35</v>
      </c>
    </row>
    <row r="89" spans="2:32" x14ac:dyDescent="0.3">
      <c r="B89" s="11" t="s">
        <v>23</v>
      </c>
      <c r="C89" s="21" t="s">
        <v>3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31"/>
      <c r="R89" s="12"/>
      <c r="S89" s="12"/>
      <c r="T89" s="12"/>
      <c r="U89" s="12"/>
      <c r="V89" s="12"/>
      <c r="W89" s="12"/>
      <c r="X89" s="12"/>
      <c r="Y89" s="12"/>
      <c r="Z89" s="12"/>
      <c r="AA89" s="12">
        <v>7.5</v>
      </c>
      <c r="AB89" s="12"/>
      <c r="AC89" s="12"/>
      <c r="AD89" s="16"/>
      <c r="AE89" s="9">
        <f t="shared" si="1"/>
        <v>7.5</v>
      </c>
    </row>
    <row r="90" spans="2:32" x14ac:dyDescent="0.3">
      <c r="B90" s="11" t="s">
        <v>24</v>
      </c>
      <c r="C90" s="21" t="s">
        <v>3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31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>
        <v>7.5</v>
      </c>
      <c r="AC90" s="12"/>
      <c r="AD90" s="16"/>
      <c r="AE90" s="9">
        <f t="shared" si="1"/>
        <v>7.5</v>
      </c>
    </row>
    <row r="91" spans="2:32" collapsed="1" x14ac:dyDescent="0.3">
      <c r="B91" s="11" t="s">
        <v>1</v>
      </c>
      <c r="C91" s="21" t="s">
        <v>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31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>
        <v>35</v>
      </c>
      <c r="AD91" s="16"/>
      <c r="AE91" s="9">
        <f t="shared" si="1"/>
        <v>35</v>
      </c>
    </row>
    <row r="92" spans="2:32" x14ac:dyDescent="0.3">
      <c r="B92" s="39" t="s">
        <v>7</v>
      </c>
      <c r="C92" s="40"/>
      <c r="D92" s="40">
        <f>SUM(D5:D81)</f>
        <v>70</v>
      </c>
      <c r="E92" s="40"/>
      <c r="F92" s="40"/>
      <c r="G92" s="40">
        <f t="shared" ref="G92:Q92" si="2">SUM(G5:G81)</f>
        <v>105</v>
      </c>
      <c r="H92" s="40">
        <f t="shared" si="2"/>
        <v>0</v>
      </c>
      <c r="I92" s="40">
        <f t="shared" si="2"/>
        <v>0</v>
      </c>
      <c r="J92" s="40">
        <f t="shared" si="2"/>
        <v>35</v>
      </c>
      <c r="K92" s="40">
        <f t="shared" si="2"/>
        <v>0</v>
      </c>
      <c r="L92" s="40">
        <f t="shared" si="2"/>
        <v>0</v>
      </c>
      <c r="M92" s="40">
        <f t="shared" si="2"/>
        <v>0</v>
      </c>
      <c r="N92" s="40">
        <f t="shared" si="2"/>
        <v>105</v>
      </c>
      <c r="O92" s="40">
        <f t="shared" si="2"/>
        <v>0</v>
      </c>
      <c r="P92" s="40">
        <f t="shared" si="2"/>
        <v>0</v>
      </c>
      <c r="Q92" s="40">
        <f t="shared" si="2"/>
        <v>93.5</v>
      </c>
      <c r="R92" s="40">
        <f t="shared" ref="R92" si="3">SUM(R5:R81)</f>
        <v>35</v>
      </c>
      <c r="S92" s="40">
        <f>SUM(S5:S91)</f>
        <v>7.5</v>
      </c>
      <c r="T92" s="40">
        <f t="shared" ref="T92:AC92" si="4">SUM(T5:T91)</f>
        <v>7.5</v>
      </c>
      <c r="U92" s="40">
        <f t="shared" si="4"/>
        <v>15</v>
      </c>
      <c r="V92" s="40">
        <f t="shared" si="4"/>
        <v>70</v>
      </c>
      <c r="W92" s="40">
        <f t="shared" si="4"/>
        <v>49</v>
      </c>
      <c r="X92" s="40">
        <f t="shared" si="4"/>
        <v>15</v>
      </c>
      <c r="Y92" s="40">
        <f t="shared" si="4"/>
        <v>7.5</v>
      </c>
      <c r="Z92" s="40">
        <f t="shared" si="4"/>
        <v>35</v>
      </c>
      <c r="AA92" s="40">
        <f t="shared" si="4"/>
        <v>7.5</v>
      </c>
      <c r="AB92" s="40">
        <f t="shared" si="4"/>
        <v>7.5</v>
      </c>
      <c r="AC92" s="40">
        <f t="shared" si="4"/>
        <v>35</v>
      </c>
      <c r="AE92" s="40">
        <f>SUM(D92:AC92)</f>
        <v>700</v>
      </c>
    </row>
    <row r="93" spans="2:32" x14ac:dyDescent="0.3">
      <c r="B93" s="18" t="s">
        <v>8</v>
      </c>
      <c r="C93" s="17"/>
      <c r="D93" s="17">
        <v>70</v>
      </c>
      <c r="E93" s="17"/>
      <c r="F93" s="17"/>
      <c r="G93" s="17">
        <v>70</v>
      </c>
      <c r="H93" s="17"/>
      <c r="I93" s="17"/>
      <c r="J93" s="17">
        <v>15</v>
      </c>
      <c r="K93" s="17"/>
      <c r="L93" s="17"/>
      <c r="M93" s="17"/>
      <c r="N93" s="17">
        <v>68.5</v>
      </c>
      <c r="O93" s="17"/>
      <c r="P93" s="17"/>
      <c r="Q93" s="17">
        <v>45</v>
      </c>
      <c r="R93" s="17">
        <v>7.5</v>
      </c>
      <c r="S93" s="9">
        <v>7.5</v>
      </c>
      <c r="T93" s="17">
        <v>7.5</v>
      </c>
      <c r="U93" s="17">
        <v>7.5</v>
      </c>
      <c r="V93" s="17"/>
      <c r="W93" s="17">
        <v>49</v>
      </c>
      <c r="X93" s="17">
        <v>15</v>
      </c>
      <c r="Y93" s="17">
        <v>7.5</v>
      </c>
      <c r="Z93" s="17"/>
      <c r="AA93" s="17">
        <v>7.5</v>
      </c>
      <c r="AB93" s="17">
        <v>7.5</v>
      </c>
      <c r="AC93" s="17">
        <v>35</v>
      </c>
      <c r="AD93" s="41"/>
      <c r="AE93" s="17">
        <f>SUM(D93:AC93)</f>
        <v>420</v>
      </c>
    </row>
    <row r="95" spans="2:32" x14ac:dyDescent="0.3">
      <c r="C95" s="45" t="s">
        <v>5</v>
      </c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44"/>
      <c r="AD95" s="44"/>
      <c r="AE95" s="44"/>
      <c r="AF95" s="10"/>
    </row>
    <row r="96" spans="2:32" x14ac:dyDescent="0.3">
      <c r="C96" s="45" t="s">
        <v>6</v>
      </c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32"/>
      <c r="S96" s="38"/>
      <c r="T96" s="32"/>
      <c r="U96" s="38"/>
      <c r="V96" s="32"/>
      <c r="W96" s="38"/>
      <c r="X96" s="38"/>
      <c r="Y96" s="38"/>
      <c r="Z96" s="38"/>
      <c r="AA96" s="38"/>
      <c r="AB96" s="38"/>
      <c r="AC96" s="29"/>
      <c r="AD96" s="29"/>
      <c r="AE96" s="30"/>
    </row>
  </sheetData>
  <mergeCells count="4">
    <mergeCell ref="B2:G3"/>
    <mergeCell ref="AC95:AE95"/>
    <mergeCell ref="C96:Q96"/>
    <mergeCell ref="C95:Q95"/>
  </mergeCells>
  <conditionalFormatting sqref="B82:B94">
    <cfRule type="cellIs" dxfId="0" priority="1" operator="equal">
      <formula>"Arbejdsmarked"</formula>
    </cfRule>
  </conditionalFormatting>
  <pageMargins left="0.23622047244094491" right="0.23622047244094491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>Mercantec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Østergaard Grønkjær</dc:creator>
  <cp:lastModifiedBy>Renè Franklin Wiberg</cp:lastModifiedBy>
  <cp:lastPrinted>2018-06-25T06:31:46Z</cp:lastPrinted>
  <dcterms:created xsi:type="dcterms:W3CDTF">2018-02-23T09:08:48Z</dcterms:created>
  <dcterms:modified xsi:type="dcterms:W3CDTF">2022-12-08T11:15:47Z</dcterms:modified>
</cp:coreProperties>
</file>